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<sst xmlns="http://schemas.openxmlformats.org/spreadsheetml/2006/main" count="43" uniqueCount="40">
  <si>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тыс. руб.</t>
  </si>
  <si>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</si>
  <si>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</si>
  <si>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</si>
  <si>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</si>
  <si>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</si>
  <si>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</si>
  <si>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</si>
  <si>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</si>
  <si>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</si>
  <si>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</si>
  <si>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</si>
  <si>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</si>
  <si>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</si>
  <si>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</si>
  <si>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</si>
  <si>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</si>
  <si>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</si>
  <si>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</si>
  <si>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</si>
  <si>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</si>
  <si>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</si>
  <si>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</si>
  <si>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</si>
  <si>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</si>
  <si>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</si>
  <si>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</si>
  <si>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</si>
  <si>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</si>
  <si>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</si>
  <si>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</si>
  <si>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</si>
  <si>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</si>
  <si>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</si>
  <si>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</si>
  <si>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</si>
  <si>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</si>
  <si>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</si>
  <si>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</si>
  <si>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Структура страховых взносов и страховых выплат на 1 января 2016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</si>
</sst>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_);\ \(#,##0\);&quot;−&quot;\ "/>
    <numFmt numFmtId="166" formatCode="#,##0.00_);\ \(#,##0.00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zoomScale="90" zoomScaleNormal="100" zoomScaleSheetLayoutView="70" workbookViewId="0">
      <pane ySplit="8" topLeftCell="A9" activePane="bottomLeft" state="frozen"/>
      <selection pane="bottomLeft" activeCell="B12" sqref="B12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18" t="s">
        <v>39</v>
      </c>
      <c r="B2" s="19"/>
      <c r="C2" s="19"/>
      <c r="D2" s="19"/>
      <c r="E2" s="19"/>
      <c r="F2" s="19"/>
      <c r="G2" s="20"/>
    </row>
    <row r="3" spans="1:7" x14ac:dyDescent="0.2">
      <c r="A3" s="6"/>
      <c r="B3" s="7"/>
      <c r="C3" s="21"/>
      <c r="D3" s="21"/>
      <c r="E3" s="21"/>
      <c r="F3" s="22" t="s">
        <v>0</v>
      </c>
      <c r="G3" s="23"/>
    </row>
    <row r="4" spans="1:7" ht="17.25" customHeight="1" x14ac:dyDescent="0.2">
      <c r="A4" s="17" t="s">
        <v>1</v>
      </c>
      <c r="B4" s="17" t="s">
        <v>36</v>
      </c>
      <c r="C4" s="17" t="s">
        <v>2</v>
      </c>
      <c r="D4" s="17"/>
      <c r="E4" s="17" t="s">
        <v>3</v>
      </c>
      <c r="F4" s="17" t="s">
        <v>2</v>
      </c>
      <c r="G4" s="17"/>
    </row>
    <row r="5" spans="1:7" ht="15.75" customHeight="1" x14ac:dyDescent="0.2">
      <c r="A5" s="17"/>
      <c r="B5" s="17"/>
      <c r="C5" s="17" t="s">
        <v>15</v>
      </c>
      <c r="D5" s="17" t="s">
        <v>4</v>
      </c>
      <c r="E5" s="17"/>
      <c r="F5" s="17" t="s">
        <v>16</v>
      </c>
      <c r="G5" s="17" t="s">
        <v>4</v>
      </c>
    </row>
    <row r="6" spans="1:7" ht="15" customHeight="1" x14ac:dyDescent="0.2">
      <c r="A6" s="17"/>
      <c r="B6" s="17"/>
      <c r="C6" s="17"/>
      <c r="D6" s="17"/>
      <c r="E6" s="17"/>
      <c r="F6" s="17"/>
      <c r="G6" s="17"/>
    </row>
    <row r="7" spans="1:7" ht="15.75" customHeight="1" x14ac:dyDescent="0.2">
      <c r="A7" s="17"/>
      <c r="B7" s="17"/>
      <c r="C7" s="17"/>
      <c r="D7" s="17"/>
      <c r="E7" s="17"/>
      <c r="F7" s="17"/>
      <c r="G7" s="17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5</v>
      </c>
      <c r="B9" s="15">
        <v>8227145050</v>
      </c>
      <c r="C9" s="16">
        <v>100</v>
      </c>
      <c r="D9" s="16">
        <v>113.20780000000001</v>
      </c>
      <c r="E9" s="15">
        <v>4726447997</v>
      </c>
      <c r="F9" s="16">
        <v>100</v>
      </c>
      <c r="G9" s="16">
        <v>144.03749999999999</v>
      </c>
    </row>
    <row r="10" spans="1:7" x14ac:dyDescent="0.2">
      <c r="A10" s="9" t="s">
        <v>6</v>
      </c>
      <c r="B10" s="15">
        <v>4286094247</v>
      </c>
      <c r="C10" s="16">
        <v>52.097000000000001</v>
      </c>
      <c r="D10" s="16">
        <v>109.0046</v>
      </c>
      <c r="E10" s="15">
        <v>2357559780</v>
      </c>
      <c r="F10" s="16">
        <v>49.880200000000002</v>
      </c>
      <c r="G10" s="16">
        <v>157.7475</v>
      </c>
    </row>
    <row r="11" spans="1:7" x14ac:dyDescent="0.2">
      <c r="A11" s="9" t="s">
        <v>7</v>
      </c>
      <c r="B11" s="14"/>
      <c r="C11" s="14"/>
      <c r="D11" s="14"/>
      <c r="E11" s="14"/>
      <c r="F11" s="14"/>
      <c r="G11" s="14"/>
    </row>
    <row r="12" spans="1:7" x14ac:dyDescent="0.2">
      <c r="A12" s="11" t="s">
        <v>8</v>
      </c>
      <c r="B12" s="15">
        <v>1371740752</v>
      </c>
      <c r="C12" s="16">
        <v>16.673400000000001</v>
      </c>
      <c r="D12" s="16">
        <v>94.741500000000002</v>
      </c>
      <c r="E12" s="15">
        <v>675262494</v>
      </c>
      <c r="F12" s="16">
        <v>14.286899999999999</v>
      </c>
      <c r="G12" s="16">
        <v>177.86850000000001</v>
      </c>
    </row>
    <row r="13" spans="1:7" x14ac:dyDescent="0.2">
      <c r="A13" s="11" t="s">
        <v>9</v>
      </c>
      <c r="B13" s="15">
        <v>222073732</v>
      </c>
      <c r="C13" s="16">
        <v>2.6993</v>
      </c>
      <c r="D13" s="16">
        <v>114.6108</v>
      </c>
      <c r="E13" s="15">
        <v>104824108</v>
      </c>
      <c r="F13" s="16">
        <v>2.2178</v>
      </c>
      <c r="G13" s="16">
        <v>226.233</v>
      </c>
    </row>
    <row r="14" spans="1:7" x14ac:dyDescent="0.2">
      <c r="A14" s="11" t="s">
        <v>25</v>
      </c>
      <c r="B14" s="15">
        <v>360257014</v>
      </c>
      <c r="C14" s="16">
        <v>4.3788999999999998</v>
      </c>
      <c r="D14" s="16">
        <v>129.93389999999999</v>
      </c>
      <c r="E14" s="15">
        <v>164559010</v>
      </c>
      <c r="F14" s="16">
        <v>3.4817</v>
      </c>
      <c r="G14" s="16">
        <v>196.31989999999999</v>
      </c>
    </row>
    <row r="15" spans="1:7" x14ac:dyDescent="0.2">
      <c r="A15" s="11" t="s">
        <v>17</v>
      </c>
      <c r="B15" s="15">
        <v>380280180</v>
      </c>
      <c r="C15" s="16">
        <v>4.6223000000000001</v>
      </c>
      <c r="D15" s="16">
        <v>187.2073</v>
      </c>
      <c r="E15" s="15">
        <v>258074753</v>
      </c>
      <c r="F15" s="16">
        <v>5.4602000000000004</v>
      </c>
      <c r="G15" s="16">
        <v>179.98699999999999</v>
      </c>
    </row>
    <row r="16" spans="1:7" x14ac:dyDescent="0.2">
      <c r="A16" s="11" t="s">
        <v>18</v>
      </c>
      <c r="B16" s="15">
        <v>409129826</v>
      </c>
      <c r="C16" s="16">
        <v>4.9729000000000001</v>
      </c>
      <c r="D16" s="16">
        <v>52.878399999999999</v>
      </c>
      <c r="E16" s="15">
        <v>147804623</v>
      </c>
      <c r="F16" s="16">
        <v>3.1272000000000002</v>
      </c>
      <c r="G16" s="16">
        <v>139.30719999999999</v>
      </c>
    </row>
    <row r="17" spans="1:7" x14ac:dyDescent="0.2">
      <c r="A17" s="11" t="s">
        <v>10</v>
      </c>
      <c r="B17" s="15">
        <v>2579202305</v>
      </c>
      <c r="C17" s="16">
        <v>31.349900000000002</v>
      </c>
      <c r="D17" s="16">
        <v>116.0719</v>
      </c>
      <c r="E17" s="15">
        <v>1607125527</v>
      </c>
      <c r="F17" s="16">
        <v>34.002800000000001</v>
      </c>
      <c r="G17" s="16">
        <v>151.02269999999999</v>
      </c>
    </row>
    <row r="18" spans="1:7" x14ac:dyDescent="0.2">
      <c r="A18" s="11" t="s">
        <v>19</v>
      </c>
      <c r="B18" s="15">
        <v>1029641903</v>
      </c>
      <c r="C18" s="16">
        <v>12.5152</v>
      </c>
      <c r="D18" s="16">
        <v>113.9774</v>
      </c>
      <c r="E18" s="15">
        <v>637424587</v>
      </c>
      <c r="F18" s="16">
        <v>13.4863</v>
      </c>
      <c r="G18" s="16">
        <v>131.10069999999999</v>
      </c>
    </row>
    <row r="19" spans="1:7" x14ac:dyDescent="0.2">
      <c r="A19" s="11" t="s">
        <v>20</v>
      </c>
      <c r="B19" s="15">
        <v>1064623071</v>
      </c>
      <c r="C19" s="16">
        <v>12.9404</v>
      </c>
      <c r="D19" s="16">
        <v>117.6572</v>
      </c>
      <c r="E19" s="15">
        <v>615923816</v>
      </c>
      <c r="F19" s="16">
        <v>13.0314</v>
      </c>
      <c r="G19" s="16">
        <v>127.4046</v>
      </c>
    </row>
    <row r="20" spans="1:7" x14ac:dyDescent="0.2">
      <c r="A20" s="11" t="s">
        <v>21</v>
      </c>
      <c r="B20" s="15">
        <v>60871488</v>
      </c>
      <c r="C20" s="16">
        <v>0.7399</v>
      </c>
      <c r="D20" s="16">
        <v>113.00960000000001</v>
      </c>
      <c r="E20" s="15">
        <v>7315072</v>
      </c>
      <c r="F20" s="16">
        <v>0.15479999999999999</v>
      </c>
      <c r="G20" s="16">
        <v>99.892899999999997</v>
      </c>
    </row>
    <row r="21" spans="1:7" x14ac:dyDescent="0.2">
      <c r="A21" s="11" t="s">
        <v>22</v>
      </c>
      <c r="B21" s="15">
        <v>357903034</v>
      </c>
      <c r="C21" s="16">
        <v>4.3502999999999998</v>
      </c>
      <c r="D21" s="16">
        <v>114.09139999999999</v>
      </c>
      <c r="E21" s="15">
        <v>342412043</v>
      </c>
      <c r="F21" s="16">
        <v>7.2446000000000002</v>
      </c>
      <c r="G21" s="16">
        <v>409.9162</v>
      </c>
    </row>
    <row r="22" spans="1:7" x14ac:dyDescent="0.2">
      <c r="A22" s="11" t="s">
        <v>11</v>
      </c>
      <c r="B22" s="15">
        <v>66162809</v>
      </c>
      <c r="C22" s="16">
        <v>0.80420000000000003</v>
      </c>
      <c r="D22" s="16">
        <v>142.946</v>
      </c>
      <c r="E22" s="15">
        <v>4050009</v>
      </c>
      <c r="F22" s="16">
        <v>8.5699999999999998E-2</v>
      </c>
      <c r="G22" s="16">
        <v>110.73950000000001</v>
      </c>
    </row>
    <row r="23" spans="1:7" x14ac:dyDescent="0.2">
      <c r="A23" s="9" t="s">
        <v>30</v>
      </c>
      <c r="B23" s="15">
        <v>335151190</v>
      </c>
      <c r="C23" s="16">
        <v>4.0736999999999997</v>
      </c>
      <c r="D23" s="16">
        <v>127.88209999999999</v>
      </c>
      <c r="E23" s="15">
        <v>75171759</v>
      </c>
      <c r="F23" s="16">
        <v>1.5904</v>
      </c>
      <c r="G23" s="16">
        <v>148.2337</v>
      </c>
    </row>
    <row r="24" spans="1:7" x14ac:dyDescent="0.2">
      <c r="A24" s="9" t="s">
        <v>12</v>
      </c>
      <c r="B24" s="15">
        <v>3941050803</v>
      </c>
      <c r="C24" s="16">
        <v>47.902999999999999</v>
      </c>
      <c r="D24" s="16">
        <v>118.1631</v>
      </c>
      <c r="E24" s="15">
        <v>2368888217</v>
      </c>
      <c r="F24" s="16">
        <v>50.119799999999998</v>
      </c>
      <c r="G24" s="16">
        <v>132.57079999999999</v>
      </c>
    </row>
    <row r="25" spans="1:7" x14ac:dyDescent="0.2">
      <c r="A25" s="9" t="s">
        <v>7</v>
      </c>
      <c r="B25" s="12"/>
      <c r="C25" s="13"/>
      <c r="D25" s="13"/>
      <c r="E25" s="12"/>
      <c r="F25" s="13"/>
      <c r="G25" s="13"/>
    </row>
    <row r="26" spans="1:7" x14ac:dyDescent="0.2">
      <c r="A26" s="11" t="s">
        <v>31</v>
      </c>
      <c r="B26" s="15">
        <v>347976099</v>
      </c>
      <c r="C26" s="16">
        <v>4.2295999999999996</v>
      </c>
      <c r="D26" s="16">
        <v>116.77070000000001</v>
      </c>
      <c r="E26" s="15">
        <v>454297190</v>
      </c>
      <c r="F26" s="16">
        <v>9.6118000000000006</v>
      </c>
      <c r="G26" s="16">
        <v>342.1574</v>
      </c>
    </row>
    <row r="27" spans="1:7" x14ac:dyDescent="0.2">
      <c r="A27" s="11" t="s">
        <v>29</v>
      </c>
      <c r="B27" s="15">
        <v>103427465</v>
      </c>
      <c r="C27" s="16">
        <v>1.2571000000000001</v>
      </c>
      <c r="D27" s="16">
        <v>124.34569999999999</v>
      </c>
      <c r="E27" s="15">
        <v>36153036</v>
      </c>
      <c r="F27" s="16">
        <v>0.76490000000000002</v>
      </c>
      <c r="G27" s="16">
        <v>102.4687</v>
      </c>
    </row>
    <row r="28" spans="1:7" ht="25.5" x14ac:dyDescent="0.2">
      <c r="A28" s="11" t="s">
        <v>28</v>
      </c>
      <c r="B28" s="15">
        <v>244548634</v>
      </c>
      <c r="C28" s="16">
        <v>2.9725000000000001</v>
      </c>
      <c r="D28" s="16">
        <v>113.8377</v>
      </c>
      <c r="E28" s="15">
        <v>418144154</v>
      </c>
      <c r="F28" s="16">
        <v>8.8468999999999998</v>
      </c>
      <c r="G28" s="16">
        <v>428.8997</v>
      </c>
    </row>
    <row r="29" spans="1:7" x14ac:dyDescent="0.2">
      <c r="A29" s="11" t="s">
        <v>13</v>
      </c>
      <c r="B29" s="15">
        <v>1581549209</v>
      </c>
      <c r="C29" s="16">
        <v>19.223500000000001</v>
      </c>
      <c r="D29" s="16">
        <v>108.3755</v>
      </c>
      <c r="E29" s="15">
        <v>915071967</v>
      </c>
      <c r="F29" s="16">
        <v>19.360700000000001</v>
      </c>
      <c r="G29" s="16">
        <v>105.5715</v>
      </c>
    </row>
    <row r="30" spans="1:7" ht="38.25" x14ac:dyDescent="0.2">
      <c r="A30" s="11" t="s">
        <v>26</v>
      </c>
      <c r="B30" s="15">
        <v>78140838</v>
      </c>
      <c r="C30" s="16">
        <v>0.94979999999999998</v>
      </c>
      <c r="D30" s="16">
        <v>133.0367</v>
      </c>
      <c r="E30" s="15">
        <v>11874993</v>
      </c>
      <c r="F30" s="16">
        <v>0.25119999999999998</v>
      </c>
      <c r="G30" s="16">
        <v>119.75369999999999</v>
      </c>
    </row>
    <row r="31" spans="1:7" ht="25.5" x14ac:dyDescent="0.2">
      <c r="A31" s="11" t="s">
        <v>34</v>
      </c>
      <c r="B31" s="15">
        <v>1498533040</v>
      </c>
      <c r="C31" s="16">
        <v>18.214500000000001</v>
      </c>
      <c r="D31" s="16">
        <v>107.2731</v>
      </c>
      <c r="E31" s="15">
        <v>898597605</v>
      </c>
      <c r="F31" s="16">
        <v>19.0121</v>
      </c>
      <c r="G31" s="16">
        <v>105.2942</v>
      </c>
    </row>
    <row r="32" spans="1:7" ht="51" x14ac:dyDescent="0.2">
      <c r="A32" s="11" t="s">
        <v>32</v>
      </c>
      <c r="B32" s="15">
        <v>4875331</v>
      </c>
      <c r="C32" s="16">
        <v>5.9299999999999999E-2</v>
      </c>
      <c r="D32" s="16">
        <v>133.41220000000001</v>
      </c>
      <c r="E32" s="15">
        <v>4599369</v>
      </c>
      <c r="F32" s="16">
        <v>9.7299999999999998E-2</v>
      </c>
      <c r="G32" s="16">
        <v>133.41220000000001</v>
      </c>
    </row>
    <row r="33" spans="1:7" x14ac:dyDescent="0.2">
      <c r="A33" s="9" t="s">
        <v>23</v>
      </c>
      <c r="B33" s="15">
        <v>2011525495</v>
      </c>
      <c r="C33" s="16">
        <v>24.4499</v>
      </c>
      <c r="D33" s="16">
        <v>127.47790000000001</v>
      </c>
      <c r="E33" s="15">
        <v>999519060</v>
      </c>
      <c r="F33" s="16">
        <v>21.147400000000001</v>
      </c>
      <c r="G33" s="16">
        <v>126.9503</v>
      </c>
    </row>
    <row r="34" spans="1:7" ht="25.5" x14ac:dyDescent="0.2">
      <c r="A34" s="11" t="s">
        <v>14</v>
      </c>
      <c r="B34" s="15">
        <v>1226105256</v>
      </c>
      <c r="C34" s="16">
        <v>14.9032</v>
      </c>
      <c r="D34" s="16">
        <v>129.95849999999999</v>
      </c>
      <c r="E34" s="15">
        <v>865893990</v>
      </c>
      <c r="F34" s="16">
        <v>18.3202</v>
      </c>
      <c r="G34" s="16">
        <v>125.5365</v>
      </c>
    </row>
    <row r="35" spans="1:7" ht="25.5" x14ac:dyDescent="0.2">
      <c r="A35" s="11" t="s">
        <v>33</v>
      </c>
      <c r="B35" s="15">
        <v>684817283</v>
      </c>
      <c r="C35" s="16">
        <v>8.3239000000000001</v>
      </c>
      <c r="D35" s="16">
        <v>121.56310000000001</v>
      </c>
      <c r="E35" s="15">
        <v>126219606</v>
      </c>
      <c r="F35" s="16">
        <v>2.6705000000000001</v>
      </c>
      <c r="G35" s="16">
        <v>138.42779999999999</v>
      </c>
    </row>
    <row r="36" spans="1:7" ht="25.5" x14ac:dyDescent="0.2">
      <c r="A36" s="11" t="s">
        <v>24</v>
      </c>
      <c r="B36" s="15">
        <v>27715340</v>
      </c>
      <c r="C36" s="16">
        <v>0.33689999999999998</v>
      </c>
      <c r="D36" s="16">
        <v>116.35339999999999</v>
      </c>
      <c r="E36" s="15">
        <v>6929833</v>
      </c>
      <c r="F36" s="16">
        <v>0.14660000000000001</v>
      </c>
      <c r="G36" s="16">
        <v>117.4508</v>
      </c>
    </row>
    <row r="37" spans="1:7" ht="38.25" x14ac:dyDescent="0.2">
      <c r="A37" s="11" t="s">
        <v>27</v>
      </c>
      <c r="B37" s="15">
        <v>4448559</v>
      </c>
      <c r="C37" s="16">
        <v>5.4100000000000002E-2</v>
      </c>
      <c r="D37" s="16">
        <v>123.098</v>
      </c>
      <c r="E37" s="15">
        <v>328281</v>
      </c>
      <c r="F37" s="16">
        <v>6.8999999999999999E-3</v>
      </c>
      <c r="G37" s="16">
        <v>1315.8081999999999</v>
      </c>
    </row>
    <row r="38" spans="1:7" ht="38.25" x14ac:dyDescent="0.2">
      <c r="A38" s="11" t="s">
        <v>35</v>
      </c>
      <c r="B38" s="15">
        <v>930896</v>
      </c>
      <c r="C38" s="16">
        <v>1.1299999999999999E-2</v>
      </c>
      <c r="D38" s="16">
        <v>138.76920000000001</v>
      </c>
      <c r="E38" s="15">
        <v>19886</v>
      </c>
      <c r="F38" s="16">
        <v>4.0000000000000002E-4</v>
      </c>
      <c r="G38" s="16">
        <v>4.2251000000000003</v>
      </c>
    </row>
    <row r="39" spans="1:7" ht="38.25" x14ac:dyDescent="0.2">
      <c r="A39" s="11" t="s">
        <v>37</v>
      </c>
      <c r="B39" s="15">
        <v>63355432</v>
      </c>
      <c r="C39" s="16">
        <v>0.77010000000000001</v>
      </c>
      <c r="D39" s="16">
        <v>157.22389999999999</v>
      </c>
      <c r="E39" s="15">
        <v>122777</v>
      </c>
      <c r="F39" s="16">
        <v>2.5999999999999999E-3</v>
      </c>
      <c r="G39" s="16">
        <v>0</v>
      </c>
    </row>
    <row r="40" spans="1:7" ht="25.5" x14ac:dyDescent="0.2">
      <c r="A40" s="11" t="s">
        <v>38</v>
      </c>
      <c r="B40" s="15">
        <v>4152729</v>
      </c>
      <c r="C40" s="16">
        <v>5.0500000000000003E-2</v>
      </c>
      <c r="D40" s="16">
        <v>151.68109999999999</v>
      </c>
      <c r="E40" s="15">
        <v>4687</v>
      </c>
      <c r="F40" s="16">
        <v>1E-4</v>
      </c>
      <c r="G40" s="16">
        <v>0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password="8EB5" sheet="1" objects="1" scenarios="1" formatColumns="0" formatRows="0" selectLockedCells="1"/>
  <mergeCells count="12">
    <mergeCell ref="F4:G4"/>
    <mergeCell ref="D5:D7"/>
    <mergeCell ref="G5:G7"/>
    <mergeCell ref="F5:F7"/>
    <mergeCell ref="A2:G2"/>
    <mergeCell ref="A4:A7"/>
    <mergeCell ref="C4:D4"/>
    <mergeCell ref="B4:B7"/>
    <mergeCell ref="C3:E3"/>
    <mergeCell ref="C5:C7"/>
    <mergeCell ref="F3:G3"/>
    <mergeCell ref="E4:E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ulsvch</dc:creator>
  <cp:lastModifiedBy>ulsvch</cp:lastModifiedBy>
  <cp:lastPrinted>2015-03-11T09:48:32Z</cp:lastPrinted>
  <dcterms:created xsi:type="dcterms:W3CDTF">2003-10-08T15:06:07Z</dcterms:created>
  <dcterms:modified xsi:type="dcterms:W3CDTF">2016-03-25T07:17:30Z</dcterms:modified>
</cp:coreProperties>
</file>