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workbookProtection workbookPassword="CF18" lockStructure="1"/>
  <bookViews>
    <workbookView xWindow="75" yWindow="60" windowWidth="11355" windowHeight="6405"/>
  </bookViews>
  <sheets>
    <sheet name="Лист1" sheetId="1" r:id="rId1"/>
  </sheets>
  <definedNames>
    <definedName name="Print_Area" localSheetId="0">Лист1!$A$1:$G$40</definedName>
  </definedNames>
  <calcPr calcId="92512"/>
</workbook>
</file>

<file path=xl/sharedStrings.xml><?xml version="1.0" encoding="utf-8"?>
<sst xmlns="http://schemas.openxmlformats.org/spreadsheetml/2006/main" count="43" uniqueCount="40">
  <si>
    <t>Вид страхования</t>
  </si>
  <si>
    <t>В % к</t>
  </si>
  <si>
    <t>Страховые выплаты</t>
  </si>
  <si>
    <t>соответствующему периоду прошлого года</t>
  </si>
  <si>
    <t>ВСЕГО</t>
  </si>
  <si>
    <t>Добровольное страхование, всего</t>
  </si>
  <si>
    <t>в том числе:</t>
  </si>
  <si>
    <t>1) личное страхование:</t>
  </si>
  <si>
    <t>страхование жизни</t>
  </si>
  <si>
    <t>2) имущественное страхование:</t>
  </si>
  <si>
    <t>прочие (страхование строительно-монтажных рисков и др.)</t>
  </si>
  <si>
    <t>Обязательное страхование, всего</t>
  </si>
  <si>
    <t>2) личное страхование:</t>
  </si>
  <si>
    <t>страхование гражданской ответственности владельцев транспортных средств</t>
  </si>
  <si>
    <t>общей cумме взносов</t>
  </si>
  <si>
    <t>общей сумме выплат</t>
  </si>
  <si>
    <t>страхование медицинских расходов</t>
  </si>
  <si>
    <t>прочие (страхование от несчастных случаев и др.)</t>
  </si>
  <si>
    <t>страхование имущества предприятий</t>
  </si>
  <si>
    <t>страхование имущества граждан</t>
  </si>
  <si>
    <t>страхование грузов</t>
  </si>
  <si>
    <t>страхование предпринимательского риска</t>
  </si>
  <si>
    <t>3) страхование ответственности:</t>
  </si>
  <si>
    <t>страхование гражданской ответственности перевозчика перед пассажирами</t>
  </si>
  <si>
    <t>страхование дополнительной пенсии</t>
  </si>
  <si>
    <t>медицинское страхование иностранных граждан и лиц без гражданства, временно пребывающих или временно проживающих в РБ</t>
  </si>
  <si>
    <t>страхование ответственности коммерческих организаций, осуществляющих риэлтерскую деятельность, за причинение вреда в связи с ее осуществлением</t>
  </si>
  <si>
    <t>обязательное страхование с государственной поддержкой урожая сельскохозяйственных культур, скота и птицы</t>
  </si>
  <si>
    <t>страхование строений, принадлежащих гражданам</t>
  </si>
  <si>
    <t xml:space="preserve">   3) страхование ответственности</t>
  </si>
  <si>
    <t xml:space="preserve">1) имущественное страхование: </t>
  </si>
  <si>
    <t>обязательное государственное страхование (предусмотренное в законодательстве обязательное страхование жизни, здоровья и (или) имущества граждан за счет средств соответствующего бюджета)</t>
  </si>
  <si>
    <t>страхование гражданской ответственности владельцев транспортных средств (договоры страхования "Зеленая карта")</t>
  </si>
  <si>
    <t>страхование от несчастных случаев на производстве и профессиональных заболеваний</t>
  </si>
  <si>
    <t>страхование гражданской ответственности временных (антикризисных) управляющих в производстве по делу об экономической несостоятельности (банкротстве)</t>
  </si>
  <si>
    <t xml:space="preserve">Страховые взносы (премии) </t>
  </si>
  <si>
    <t>cтрахование гражданской ответственности юридических лиц и индивидуальных предпринимателей за вред, причиненный деятельностью, связанной с эксплуатацией отдельных объектов</t>
  </si>
  <si>
    <t>cтрахование гражданской ответственности перевозчика при перевозке опасных грузов</t>
  </si>
  <si>
    <t>руб.</t>
  </si>
  <si>
    <t>Структура страховых взносов и страховых выплат на 1 июля 2018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</si>
</sst>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#_);\ \(#,###\)"/>
    <numFmt numFmtId="165" formatCode="#,##0.00_);\ \(#,##0.00\);&quot;−&quot;"/>
    <numFmt numFmtId="166" formatCode="#,###_);\ \(#,###\);&quot;−&quot;"/>
  </numFmts>
  <fonts count="5" x14ac:knownFonts="1">
    <font>
      <sz val="10"/>
      <name val="Arial Cyr"/>
      <charset val="204"/>
    </font>
    <font>
      <sz val="12"/>
      <name val="Arial"/>
      <family val="2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Protection="1"/>
    <xf numFmtId="0" fontId="0" fillId="0" borderId="0" xfId="0" applyProtection="1"/>
    <xf numFmtId="0" fontId="1" fillId="0" borderId="1" xfId="0" applyFont="1" applyBorder="1" applyProtection="1"/>
    <xf numFmtId="0" fontId="1" fillId="0" borderId="2" xfId="0" applyFont="1" applyBorder="1" applyProtection="1"/>
    <xf numFmtId="0" fontId="1" fillId="0" borderId="3" xfId="0" applyFont="1" applyBorder="1" applyProtection="1"/>
    <xf numFmtId="0" fontId="4" fillId="0" borderId="4" xfId="0" applyFont="1" applyBorder="1" applyAlignment="1" applyProtection="1">
      <alignment horizontal="center" wrapText="1"/>
    </xf>
    <xf numFmtId="0" fontId="4" fillId="0" borderId="0" xfId="0" applyFont="1" applyBorder="1" applyAlignment="1" applyProtection="1">
      <alignment horizont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wrapText="1"/>
    </xf>
    <xf numFmtId="0" fontId="3" fillId="0" borderId="6" xfId="0" applyFont="1" applyBorder="1" applyAlignment="1" applyProtection="1">
      <alignment wrapText="1"/>
    </xf>
    <xf numFmtId="0" fontId="4" fillId="0" borderId="6" xfId="0" applyFont="1" applyBorder="1" applyAlignment="1" applyProtection="1">
      <alignment horizontal="left" wrapText="1" indent="1"/>
    </xf>
    <xf numFmtId="164" fontId="4" fillId="0" borderId="6" xfId="0" applyNumberFormat="1" applyFont="1" applyFill="1" applyBorder="1" applyAlignment="1" applyProtection="1">
      <alignment horizontal="right" wrapText="1"/>
    </xf>
    <xf numFmtId="2" fontId="4" fillId="0" borderId="6" xfId="0" applyNumberFormat="1" applyFont="1" applyFill="1" applyBorder="1" applyAlignment="1" applyProtection="1">
      <alignment horizontal="right" wrapText="1"/>
    </xf>
    <xf numFmtId="0" fontId="4" fillId="0" borderId="6" xfId="0" applyNumberFormat="1" applyFont="1" applyFill="1" applyBorder="1" applyAlignment="1" applyProtection="1">
      <alignment horizontal="right" wrapText="1"/>
    </xf>
    <xf numFmtId="165" fontId="4" fillId="0" borderId="6" xfId="0" applyNumberFormat="1" applyFont="1" applyFill="1" applyBorder="1" applyAlignment="1" applyProtection="1">
      <alignment horizontal="right" wrapText="1"/>
    </xf>
    <xf numFmtId="166" fontId="4" fillId="0" borderId="6" xfId="0" applyNumberFormat="1" applyFont="1" applyFill="1" applyBorder="1" applyAlignment="1" applyProtection="1">
      <alignment horizontal="right" wrapText="1"/>
    </xf>
    <xf numFmtId="0" fontId="2" fillId="0" borderId="4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4" fillId="2" borderId="6" xfId="0" applyFont="1" applyFill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wrapText="1"/>
    </xf>
    <xf numFmtId="0" fontId="4" fillId="0" borderId="8" xfId="0" applyFont="1" applyBorder="1" applyAlignment="1" applyProtection="1">
      <alignment horizontal="right" wrapText="1"/>
    </xf>
    <xf numFmtId="0" fontId="4" fillId="0" borderId="9" xfId="0" applyFont="1" applyBorder="1" applyAlignment="1" applyProtection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G51"/>
  <sheetViews>
    <sheetView tabSelected="1" view="pageBreakPreview" zoomScale="70" zoomScaleNormal="85" zoomScaleSheetLayoutView="70" workbookViewId="0">
      <pane ySplit="8" topLeftCell="A18" activePane="bottomLeft" state="frozen"/>
      <selection pane="bottomLeft" activeCell="F28" sqref="F28"/>
    </sheetView>
  </sheetViews>
  <sheetFormatPr defaultRowHeight="12.75" x14ac:dyDescent="0.2"/>
  <cols>
    <col min="1" max="1" width="57.140625" style="2" customWidth="1"/>
    <col min="2" max="2" width="22.85546875" style="2" customWidth="1"/>
    <col min="3" max="3" width="23.140625" style="2" customWidth="1"/>
    <col min="4" max="4" width="22.28515625" style="2" customWidth="1"/>
    <col min="5" max="7" width="21.7109375" style="2" customWidth="1"/>
    <col min="8" max="16384" width="9.140625" style="2"/>
  </cols>
  <sheetData>
    <row r="1" spans="1:7" ht="6.75" customHeight="1" x14ac:dyDescent="0.2">
      <c r="A1" s="3"/>
      <c r="B1" s="4"/>
      <c r="C1" s="4"/>
      <c r="D1" s="4"/>
      <c r="E1" s="4"/>
      <c r="F1" s="4"/>
      <c r="G1" s="5"/>
    </row>
    <row r="2" spans="1:7" ht="15.75" x14ac:dyDescent="0.25">
      <c r="A2" s="17" t="s">
        <v>39</v>
      </c>
      <c r="B2" s="18"/>
      <c r="C2" s="18"/>
      <c r="D2" s="18"/>
      <c r="E2" s="18"/>
      <c r="F2" s="18"/>
      <c r="G2" s="19"/>
    </row>
    <row r="3" spans="1:7" x14ac:dyDescent="0.2">
      <c r="A3" s="6"/>
      <c r="B3" s="7"/>
      <c r="C3" s="21"/>
      <c r="D3" s="21"/>
      <c r="E3" s="21"/>
      <c r="F3" s="22" t="s">
        <v>38</v>
      </c>
      <c r="G3" s="23"/>
    </row>
    <row r="4" spans="1:7" ht="17.25" customHeight="1" x14ac:dyDescent="0.2">
      <c r="A4" s="20" t="s">
        <v>0</v>
      </c>
      <c r="B4" s="20" t="s">
        <v>35</v>
      </c>
      <c r="C4" s="20" t="s">
        <v>1</v>
      </c>
      <c r="D4" s="20"/>
      <c r="E4" s="20" t="s">
        <v>2</v>
      </c>
      <c r="F4" s="20" t="s">
        <v>1</v>
      </c>
      <c r="G4" s="20"/>
    </row>
    <row r="5" spans="1:7" ht="15.75" customHeight="1" x14ac:dyDescent="0.2">
      <c r="A5" s="20"/>
      <c r="B5" s="20"/>
      <c r="C5" s="20" t="s">
        <v>14</v>
      </c>
      <c r="D5" s="20" t="s">
        <v>3</v>
      </c>
      <c r="E5" s="20"/>
      <c r="F5" s="20" t="s">
        <v>15</v>
      </c>
      <c r="G5" s="20" t="s">
        <v>3</v>
      </c>
    </row>
    <row r="6" spans="1:7" ht="15" customHeight="1" x14ac:dyDescent="0.2">
      <c r="A6" s="20"/>
      <c r="B6" s="20"/>
      <c r="C6" s="20"/>
      <c r="D6" s="20"/>
      <c r="E6" s="20"/>
      <c r="F6" s="20"/>
      <c r="G6" s="20"/>
    </row>
    <row r="7" spans="1:7" ht="15.75" customHeight="1" x14ac:dyDescent="0.2">
      <c r="A7" s="20"/>
      <c r="B7" s="20"/>
      <c r="C7" s="20"/>
      <c r="D7" s="20"/>
      <c r="E7" s="20"/>
      <c r="F7" s="20"/>
      <c r="G7" s="20"/>
    </row>
    <row r="8" spans="1:7" ht="16.5" customHeight="1" x14ac:dyDescent="0.2">
      <c r="A8" s="8">
        <v>1</v>
      </c>
      <c r="B8" s="8">
        <v>2</v>
      </c>
      <c r="C8" s="8">
        <v>3</v>
      </c>
      <c r="D8" s="8">
        <v>4</v>
      </c>
      <c r="E8" s="8">
        <v>5</v>
      </c>
      <c r="F8" s="8">
        <v>6</v>
      </c>
      <c r="G8" s="8">
        <v>7</v>
      </c>
    </row>
    <row r="9" spans="1:7" x14ac:dyDescent="0.2">
      <c r="A9" s="10" t="s">
        <v>4</v>
      </c>
      <c r="B9" s="16">
        <v>607175288</v>
      </c>
      <c r="C9" s="15">
        <v>100</v>
      </c>
      <c r="D9" s="15">
        <v>115.6814</v>
      </c>
      <c r="E9" s="16">
        <v>305569891</v>
      </c>
      <c r="F9" s="15">
        <v>100</v>
      </c>
      <c r="G9" s="15">
        <v>115.9049</v>
      </c>
    </row>
    <row r="10" spans="1:7" x14ac:dyDescent="0.2">
      <c r="A10" s="9" t="s">
        <v>5</v>
      </c>
      <c r="B10" s="16">
        <v>364449859</v>
      </c>
      <c r="C10" s="15">
        <v>60.023800000000001</v>
      </c>
      <c r="D10" s="15">
        <v>118.345</v>
      </c>
      <c r="E10" s="16">
        <v>181279390</v>
      </c>
      <c r="F10" s="15">
        <v>59.325000000000003</v>
      </c>
      <c r="G10" s="15">
        <v>128.89599999999999</v>
      </c>
    </row>
    <row r="11" spans="1:7" x14ac:dyDescent="0.2">
      <c r="A11" s="9" t="s">
        <v>6</v>
      </c>
      <c r="B11" s="14"/>
      <c r="C11" s="14"/>
      <c r="D11" s="14"/>
      <c r="E11" s="14"/>
      <c r="F11" s="14"/>
      <c r="G11" s="14"/>
    </row>
    <row r="12" spans="1:7" x14ac:dyDescent="0.2">
      <c r="A12" s="11" t="s">
        <v>7</v>
      </c>
      <c r="B12" s="16">
        <v>147250052</v>
      </c>
      <c r="C12" s="15">
        <v>24.2517</v>
      </c>
      <c r="D12" s="15">
        <v>118.498</v>
      </c>
      <c r="E12" s="16">
        <v>70350401</v>
      </c>
      <c r="F12" s="15">
        <v>23.0227</v>
      </c>
      <c r="G12" s="15">
        <v>151.87540000000001</v>
      </c>
    </row>
    <row r="13" spans="1:7" x14ac:dyDescent="0.2">
      <c r="A13" s="11" t="s">
        <v>8</v>
      </c>
      <c r="B13" s="16">
        <v>32865632</v>
      </c>
      <c r="C13" s="15">
        <v>5.4128999999999996</v>
      </c>
      <c r="D13" s="15">
        <v>117.94589999999999</v>
      </c>
      <c r="E13" s="16">
        <v>22066500</v>
      </c>
      <c r="F13" s="15">
        <v>7.2214</v>
      </c>
      <c r="G13" s="15">
        <v>292.3433</v>
      </c>
    </row>
    <row r="14" spans="1:7" x14ac:dyDescent="0.2">
      <c r="A14" s="11" t="s">
        <v>24</v>
      </c>
      <c r="B14" s="16">
        <v>25861747</v>
      </c>
      <c r="C14" s="15">
        <v>4.2594000000000003</v>
      </c>
      <c r="D14" s="15">
        <v>108.8707</v>
      </c>
      <c r="E14" s="16">
        <v>6064147</v>
      </c>
      <c r="F14" s="15">
        <v>1.9844999999999999</v>
      </c>
      <c r="G14" s="15">
        <v>100.3062</v>
      </c>
    </row>
    <row r="15" spans="1:7" x14ac:dyDescent="0.2">
      <c r="A15" s="11" t="s">
        <v>16</v>
      </c>
      <c r="B15" s="16">
        <v>55977920</v>
      </c>
      <c r="C15" s="15">
        <v>9.2194000000000003</v>
      </c>
      <c r="D15" s="15">
        <v>129.85429999999999</v>
      </c>
      <c r="E15" s="16">
        <v>30963347</v>
      </c>
      <c r="F15" s="15">
        <v>10.132999999999999</v>
      </c>
      <c r="G15" s="15">
        <v>137.8647</v>
      </c>
    </row>
    <row r="16" spans="1:7" x14ac:dyDescent="0.2">
      <c r="A16" s="11" t="s">
        <v>17</v>
      </c>
      <c r="B16" s="16">
        <v>32544753</v>
      </c>
      <c r="C16" s="15">
        <v>5.36</v>
      </c>
      <c r="D16" s="15">
        <v>110.187</v>
      </c>
      <c r="E16" s="16">
        <v>11256407</v>
      </c>
      <c r="F16" s="15">
        <v>3.6837</v>
      </c>
      <c r="G16" s="15">
        <v>109.6247</v>
      </c>
    </row>
    <row r="17" spans="1:7" x14ac:dyDescent="0.2">
      <c r="A17" s="11" t="s">
        <v>9</v>
      </c>
      <c r="B17" s="16">
        <v>193723861</v>
      </c>
      <c r="C17" s="15">
        <v>31.905799999999999</v>
      </c>
      <c r="D17" s="15">
        <v>120.6164</v>
      </c>
      <c r="E17" s="16">
        <v>106285838</v>
      </c>
      <c r="F17" s="15">
        <v>34.782800000000002</v>
      </c>
      <c r="G17" s="15">
        <v>116.883</v>
      </c>
    </row>
    <row r="18" spans="1:7" x14ac:dyDescent="0.2">
      <c r="A18" s="11" t="s">
        <v>18</v>
      </c>
      <c r="B18" s="16">
        <v>79752544</v>
      </c>
      <c r="C18" s="15">
        <v>13.135</v>
      </c>
      <c r="D18" s="15">
        <v>132.82230000000001</v>
      </c>
      <c r="E18" s="16">
        <v>46897651</v>
      </c>
      <c r="F18" s="15">
        <v>15.3476</v>
      </c>
      <c r="G18" s="15">
        <v>116.56480000000001</v>
      </c>
    </row>
    <row r="19" spans="1:7" x14ac:dyDescent="0.2">
      <c r="A19" s="11" t="s">
        <v>19</v>
      </c>
      <c r="B19" s="16">
        <v>71239776</v>
      </c>
      <c r="C19" s="15">
        <v>11.733000000000001</v>
      </c>
      <c r="D19" s="15">
        <v>121.4034</v>
      </c>
      <c r="E19" s="16">
        <v>31175734</v>
      </c>
      <c r="F19" s="15">
        <v>10.202500000000001</v>
      </c>
      <c r="G19" s="15">
        <v>106.8259</v>
      </c>
    </row>
    <row r="20" spans="1:7" x14ac:dyDescent="0.2">
      <c r="A20" s="11" t="s">
        <v>20</v>
      </c>
      <c r="B20" s="16">
        <v>4070566</v>
      </c>
      <c r="C20" s="15">
        <v>0.6704</v>
      </c>
      <c r="D20" s="15">
        <v>116.2657</v>
      </c>
      <c r="E20" s="16">
        <v>516271</v>
      </c>
      <c r="F20" s="15">
        <v>0.16900000000000001</v>
      </c>
      <c r="G20" s="15">
        <v>147.9401</v>
      </c>
    </row>
    <row r="21" spans="1:7" x14ac:dyDescent="0.2">
      <c r="A21" s="11" t="s">
        <v>21</v>
      </c>
      <c r="B21" s="16">
        <v>35546414</v>
      </c>
      <c r="C21" s="15">
        <v>5.8544</v>
      </c>
      <c r="D21" s="15">
        <v>104.8501</v>
      </c>
      <c r="E21" s="16">
        <v>27057016</v>
      </c>
      <c r="F21" s="15">
        <v>8.8545999999999996</v>
      </c>
      <c r="G21" s="15">
        <v>128.3193</v>
      </c>
    </row>
    <row r="22" spans="1:7" x14ac:dyDescent="0.2">
      <c r="A22" s="11" t="s">
        <v>10</v>
      </c>
      <c r="B22" s="16">
        <v>3114561</v>
      </c>
      <c r="C22" s="15">
        <v>0.51300000000000001</v>
      </c>
      <c r="D22" s="15">
        <v>69.466499999999996</v>
      </c>
      <c r="E22" s="16">
        <v>639166</v>
      </c>
      <c r="F22" s="15">
        <v>0.2092</v>
      </c>
      <c r="G22" s="15">
        <v>778.62559999999996</v>
      </c>
    </row>
    <row r="23" spans="1:7" x14ac:dyDescent="0.2">
      <c r="A23" s="9" t="s">
        <v>29</v>
      </c>
      <c r="B23" s="16">
        <v>23475946</v>
      </c>
      <c r="C23" s="15">
        <v>3.8664000000000001</v>
      </c>
      <c r="D23" s="15">
        <v>101.71469999999999</v>
      </c>
      <c r="E23" s="16">
        <v>4643151</v>
      </c>
      <c r="F23" s="15">
        <v>1.5195000000000001</v>
      </c>
      <c r="G23" s="15">
        <v>137.1549</v>
      </c>
    </row>
    <row r="24" spans="1:7" x14ac:dyDescent="0.2">
      <c r="A24" s="9" t="s">
        <v>11</v>
      </c>
      <c r="B24" s="16">
        <v>242725429</v>
      </c>
      <c r="C24" s="15">
        <v>39.976199999999999</v>
      </c>
      <c r="D24" s="15">
        <v>111.8998</v>
      </c>
      <c r="E24" s="16">
        <v>124290501</v>
      </c>
      <c r="F24" s="15">
        <v>40.674999999999997</v>
      </c>
      <c r="G24" s="15">
        <v>101.0504</v>
      </c>
    </row>
    <row r="25" spans="1:7" x14ac:dyDescent="0.2">
      <c r="A25" s="9" t="s">
        <v>6</v>
      </c>
      <c r="B25" s="12"/>
      <c r="C25" s="13"/>
      <c r="D25" s="13"/>
      <c r="E25" s="12"/>
      <c r="F25" s="13"/>
      <c r="G25" s="13"/>
    </row>
    <row r="26" spans="1:7" x14ac:dyDescent="0.2">
      <c r="A26" s="11" t="s">
        <v>30</v>
      </c>
      <c r="B26" s="16">
        <v>24175846</v>
      </c>
      <c r="C26" s="15">
        <v>3.9817</v>
      </c>
      <c r="D26" s="15">
        <v>74.956800000000001</v>
      </c>
      <c r="E26" s="16">
        <v>5108267</v>
      </c>
      <c r="F26" s="15">
        <v>1.6717</v>
      </c>
      <c r="G26" s="15">
        <v>38.060200000000002</v>
      </c>
    </row>
    <row r="27" spans="1:7" x14ac:dyDescent="0.2">
      <c r="A27" s="11" t="s">
        <v>28</v>
      </c>
      <c r="B27" s="16">
        <v>11601355</v>
      </c>
      <c r="C27" s="15">
        <v>1.9107000000000001</v>
      </c>
      <c r="D27" s="15">
        <v>107.301</v>
      </c>
      <c r="E27" s="16">
        <v>1831124</v>
      </c>
      <c r="F27" s="15">
        <v>0.59919999999999995</v>
      </c>
      <c r="G27" s="15">
        <v>112.6088</v>
      </c>
    </row>
    <row r="28" spans="1:7" ht="25.5" x14ac:dyDescent="0.2">
      <c r="A28" s="11" t="s">
        <v>27</v>
      </c>
      <c r="B28" s="16">
        <v>12574491</v>
      </c>
      <c r="C28" s="15">
        <v>2.0710000000000002</v>
      </c>
      <c r="D28" s="15">
        <v>58.646799999999999</v>
      </c>
      <c r="E28" s="16">
        <v>3277143</v>
      </c>
      <c r="F28" s="15">
        <v>1.0725</v>
      </c>
      <c r="G28" s="15">
        <v>27.783100000000001</v>
      </c>
    </row>
    <row r="29" spans="1:7" x14ac:dyDescent="0.2">
      <c r="A29" s="11" t="s">
        <v>12</v>
      </c>
      <c r="B29" s="16">
        <v>79258903</v>
      </c>
      <c r="C29" s="15">
        <v>13.053699999999999</v>
      </c>
      <c r="D29" s="15">
        <v>116.6126</v>
      </c>
      <c r="E29" s="16">
        <v>54408700</v>
      </c>
      <c r="F29" s="15">
        <v>17.805599999999998</v>
      </c>
      <c r="G29" s="15">
        <v>114.1109</v>
      </c>
    </row>
    <row r="30" spans="1:7" ht="38.25" x14ac:dyDescent="0.2">
      <c r="A30" s="11" t="s">
        <v>25</v>
      </c>
      <c r="B30" s="16">
        <v>3552647</v>
      </c>
      <c r="C30" s="15">
        <v>0.58509999999999995</v>
      </c>
      <c r="D30" s="15">
        <v>101.922</v>
      </c>
      <c r="E30" s="16">
        <v>701307</v>
      </c>
      <c r="F30" s="15">
        <v>0.22950000000000001</v>
      </c>
      <c r="G30" s="15">
        <v>95.651499999999999</v>
      </c>
    </row>
    <row r="31" spans="1:7" ht="25.5" x14ac:dyDescent="0.2">
      <c r="A31" s="11" t="s">
        <v>33</v>
      </c>
      <c r="B31" s="16">
        <v>75484677</v>
      </c>
      <c r="C31" s="15">
        <v>12.4321</v>
      </c>
      <c r="D31" s="15">
        <v>117.3937</v>
      </c>
      <c r="E31" s="16">
        <v>53498241</v>
      </c>
      <c r="F31" s="15">
        <v>17.5077</v>
      </c>
      <c r="G31" s="15">
        <v>114.3711</v>
      </c>
    </row>
    <row r="32" spans="1:7" ht="51" x14ac:dyDescent="0.2">
      <c r="A32" s="11" t="s">
        <v>31</v>
      </c>
      <c r="B32" s="16">
        <v>221579</v>
      </c>
      <c r="C32" s="15">
        <v>3.6499999999999998E-2</v>
      </c>
      <c r="D32" s="15">
        <v>121.9927</v>
      </c>
      <c r="E32" s="16">
        <v>209152</v>
      </c>
      <c r="F32" s="15">
        <v>6.8400000000000002E-2</v>
      </c>
      <c r="G32" s="15">
        <v>122.0599</v>
      </c>
    </row>
    <row r="33" spans="1:7" x14ac:dyDescent="0.2">
      <c r="A33" s="9" t="s">
        <v>22</v>
      </c>
      <c r="B33" s="16">
        <v>139290680</v>
      </c>
      <c r="C33" s="15">
        <v>22.940799999999999</v>
      </c>
      <c r="D33" s="15">
        <v>119.3656</v>
      </c>
      <c r="E33" s="16">
        <v>64773534</v>
      </c>
      <c r="F33" s="15">
        <v>21.197600000000001</v>
      </c>
      <c r="G33" s="15">
        <v>104.64830000000001</v>
      </c>
    </row>
    <row r="34" spans="1:7" ht="25.5" x14ac:dyDescent="0.2">
      <c r="A34" s="11" t="s">
        <v>13</v>
      </c>
      <c r="B34" s="16">
        <v>86263045</v>
      </c>
      <c r="C34" s="15">
        <v>14.2073</v>
      </c>
      <c r="D34" s="15">
        <v>119.80119999999999</v>
      </c>
      <c r="E34" s="16">
        <v>52186207</v>
      </c>
      <c r="F34" s="15">
        <v>17.078299999999999</v>
      </c>
      <c r="G34" s="15">
        <v>103.982</v>
      </c>
    </row>
    <row r="35" spans="1:7" ht="25.5" x14ac:dyDescent="0.2">
      <c r="A35" s="11" t="s">
        <v>32</v>
      </c>
      <c r="B35" s="16">
        <v>46173768</v>
      </c>
      <c r="C35" s="15">
        <v>7.6047000000000002</v>
      </c>
      <c r="D35" s="15">
        <v>116.41670000000001</v>
      </c>
      <c r="E35" s="16">
        <v>12013588</v>
      </c>
      <c r="F35" s="15">
        <v>3.9315000000000002</v>
      </c>
      <c r="G35" s="15">
        <v>107.20050000000001</v>
      </c>
    </row>
    <row r="36" spans="1:7" ht="25.5" x14ac:dyDescent="0.2">
      <c r="A36" s="11" t="s">
        <v>23</v>
      </c>
      <c r="B36" s="16">
        <v>2932061</v>
      </c>
      <c r="C36" s="15">
        <v>0.4829</v>
      </c>
      <c r="D36" s="15">
        <v>117.17570000000001</v>
      </c>
      <c r="E36" s="16">
        <v>554388</v>
      </c>
      <c r="F36" s="15">
        <v>0.18140000000000001</v>
      </c>
      <c r="G36" s="15">
        <v>125.4169</v>
      </c>
    </row>
    <row r="37" spans="1:7" ht="38.25" x14ac:dyDescent="0.2">
      <c r="A37" s="11" t="s">
        <v>26</v>
      </c>
      <c r="B37" s="16">
        <v>311786</v>
      </c>
      <c r="C37" s="15">
        <v>5.1400000000000001E-2</v>
      </c>
      <c r="D37" s="15">
        <v>113.224</v>
      </c>
      <c r="E37" s="16">
        <v>10482</v>
      </c>
      <c r="F37" s="15">
        <v>3.3999999999999998E-3</v>
      </c>
      <c r="G37" s="15">
        <v>186.54560000000001</v>
      </c>
    </row>
    <row r="38" spans="1:7" ht="38.25" x14ac:dyDescent="0.2">
      <c r="A38" s="11" t="s">
        <v>34</v>
      </c>
      <c r="B38" s="16">
        <v>104789</v>
      </c>
      <c r="C38" s="15">
        <v>1.7299999999999999E-2</v>
      </c>
      <c r="D38" s="15">
        <v>115.5527</v>
      </c>
      <c r="E38" s="16">
        <v>2506</v>
      </c>
      <c r="F38" s="15">
        <v>8.0000000000000004E-4</v>
      </c>
      <c r="G38" s="15">
        <v>33.979700000000001</v>
      </c>
    </row>
    <row r="39" spans="1:7" ht="38.25" x14ac:dyDescent="0.2">
      <c r="A39" s="11" t="s">
        <v>36</v>
      </c>
      <c r="B39" s="16">
        <v>3400186</v>
      </c>
      <c r="C39" s="15">
        <v>0.56000000000000005</v>
      </c>
      <c r="D39" s="15">
        <v>163.6369</v>
      </c>
      <c r="E39" s="16">
        <v>5952</v>
      </c>
      <c r="F39" s="15">
        <v>1.9E-3</v>
      </c>
      <c r="G39" s="15">
        <v>12.7539</v>
      </c>
    </row>
    <row r="40" spans="1:7" ht="25.5" x14ac:dyDescent="0.2">
      <c r="A40" s="11" t="s">
        <v>37</v>
      </c>
      <c r="B40" s="16">
        <v>105045</v>
      </c>
      <c r="C40" s="15">
        <v>1.7299999999999999E-2</v>
      </c>
      <c r="D40" s="15">
        <v>133.6705</v>
      </c>
      <c r="E40" s="16">
        <v>411</v>
      </c>
      <c r="F40" s="15">
        <v>1E-4</v>
      </c>
      <c r="G40" s="15">
        <v>141.2371</v>
      </c>
    </row>
    <row r="41" spans="1:7" ht="15" x14ac:dyDescent="0.2">
      <c r="A41" s="1"/>
      <c r="B41" s="1"/>
      <c r="C41" s="1"/>
      <c r="D41" s="1"/>
      <c r="E41" s="1"/>
      <c r="F41" s="1"/>
      <c r="G41" s="1"/>
    </row>
    <row r="42" spans="1:7" ht="15" x14ac:dyDescent="0.2">
      <c r="A42" s="1"/>
      <c r="B42" s="1"/>
      <c r="C42" s="1"/>
      <c r="D42" s="1"/>
      <c r="E42" s="1"/>
      <c r="F42" s="1"/>
      <c r="G42" s="1"/>
    </row>
    <row r="43" spans="1:7" ht="15" x14ac:dyDescent="0.2">
      <c r="A43" s="1"/>
      <c r="B43" s="1"/>
      <c r="C43" s="1"/>
      <c r="D43" s="1"/>
      <c r="E43" s="1"/>
      <c r="F43" s="1"/>
      <c r="G43" s="1"/>
    </row>
    <row r="44" spans="1:7" ht="15" x14ac:dyDescent="0.2">
      <c r="A44" s="1"/>
      <c r="B44" s="1"/>
      <c r="C44" s="1"/>
      <c r="D44" s="1"/>
      <c r="E44" s="1"/>
      <c r="F44" s="1"/>
      <c r="G44" s="1"/>
    </row>
    <row r="45" spans="1:7" ht="15" x14ac:dyDescent="0.2">
      <c r="A45" s="1"/>
      <c r="B45" s="1"/>
      <c r="C45" s="1"/>
      <c r="D45" s="1"/>
      <c r="E45" s="1"/>
      <c r="F45" s="1"/>
      <c r="G45" s="1"/>
    </row>
    <row r="46" spans="1:7" ht="15" x14ac:dyDescent="0.2">
      <c r="A46" s="1"/>
      <c r="B46" s="1"/>
      <c r="C46" s="1"/>
      <c r="D46" s="1"/>
      <c r="E46" s="1"/>
      <c r="F46" s="1"/>
      <c r="G46" s="1"/>
    </row>
    <row r="47" spans="1:7" ht="15" x14ac:dyDescent="0.2">
      <c r="A47" s="1"/>
      <c r="B47" s="1"/>
      <c r="C47" s="1"/>
      <c r="D47" s="1"/>
      <c r="E47" s="1"/>
      <c r="F47" s="1"/>
      <c r="G47" s="1"/>
    </row>
    <row r="48" spans="1:7" ht="15" x14ac:dyDescent="0.2">
      <c r="A48" s="1"/>
      <c r="B48" s="1"/>
      <c r="C48" s="1"/>
      <c r="D48" s="1"/>
      <c r="E48" s="1"/>
      <c r="F48" s="1"/>
      <c r="G48" s="1"/>
    </row>
    <row r="49" spans="1:7" ht="15" x14ac:dyDescent="0.2">
      <c r="A49" s="1"/>
      <c r="B49" s="1"/>
      <c r="C49" s="1"/>
      <c r="D49" s="1"/>
      <c r="E49" s="1"/>
      <c r="F49" s="1"/>
      <c r="G49" s="1"/>
    </row>
    <row r="50" spans="1:7" ht="15" x14ac:dyDescent="0.2">
      <c r="A50" s="1"/>
      <c r="B50" s="1"/>
      <c r="C50" s="1"/>
      <c r="D50" s="1"/>
      <c r="E50" s="1"/>
      <c r="F50" s="1"/>
      <c r="G50" s="1"/>
    </row>
    <row r="51" spans="1:7" ht="15" x14ac:dyDescent="0.2">
      <c r="A51" s="1"/>
      <c r="B51" s="1"/>
      <c r="C51" s="1"/>
      <c r="D51" s="1"/>
      <c r="E51" s="1"/>
      <c r="F51" s="1"/>
      <c r="G51" s="1"/>
    </row>
  </sheetData>
  <sheetProtection formatColumns="0" formatRows="0" selectLockedCells="1"/>
  <mergeCells count="12">
    <mergeCell ref="A2:G2"/>
    <mergeCell ref="A4:A7"/>
    <mergeCell ref="C4:D4"/>
    <mergeCell ref="B4:B7"/>
    <mergeCell ref="C3:E3"/>
    <mergeCell ref="C5:C7"/>
    <mergeCell ref="F3:G3"/>
    <mergeCell ref="E4:E7"/>
    <mergeCell ref="F4:G4"/>
    <mergeCell ref="D5:D7"/>
    <mergeCell ref="G5:G7"/>
    <mergeCell ref="F5:F7"/>
  </mergeCells>
  <phoneticPr fontId="0" type="noConversion"/>
  <dataValidations count="1">
    <dataValidation type="decimal" operator="greaterThanOrEqual" allowBlank="1" showInputMessage="1" showErrorMessage="1" errorTitle="Внимание" error="В ячейку  вводятся только цифры! " sqref="B9:G40">
      <formula1>0</formula1>
    </dataValidation>
  </dataValidations>
  <pageMargins left="0.78740157480314965" right="0.39370078740157483" top="0.59055118110236227" bottom="0.39370078740157483" header="0" footer="0"/>
  <pageSetup paperSize="9" scale="70" orientation="landscape" horizontalDpi="429496729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Лист1!Print_Area</vt:lpstr>
    </vt:vector>
  </TitlesOfParts>
  <Company>"Софтклуб"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Богута Ольга Анатольевна</dc:creator>
  <cp:lastModifiedBy>Богута Ольга Анатольевна</cp:lastModifiedBy>
  <cp:lastPrinted>2018-08-21T12:26:05Z</cp:lastPrinted>
  <dcterms:created xsi:type="dcterms:W3CDTF">2003-10-08T15:06:07Z</dcterms:created>
  <dcterms:modified xsi:type="dcterms:W3CDTF">2018-08-21T13:55:18Z</dcterms:modified>
</cp:coreProperties>
</file>