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u0028\Desktop\Богута\Информация в гос органы\БАС 2019 год\"/>
    </mc:Choice>
  </mc:AlternateContent>
  <workbookProtection workbookPassword="CF18" lockStructure="1"/>
  <bookViews>
    <workbookView xWindow="72" yWindow="60" windowWidth="11352" windowHeight="6408"/>
  </bookViews>
  <sheets>
    <sheet name="Лист1" sheetId="1" r:id="rId1"/>
  </sheets>
  <definedNames>
    <definedName name="Print_Area" localSheetId="0">Лист1!$A$1:$G$41</definedName>
  </definedNames>
  <calcPr calcId="92512"/>
</workbook>
</file>

<file path=xl/sharedStrings.xml><?xml version="1.0" encoding="utf-8"?>
<sst xmlns="http://schemas.openxmlformats.org/spreadsheetml/2006/main" count="44" uniqueCount="41">
  <si>
    <t>Вид страхования</t>
  </si>
  <si>
    <t>В % к</t>
  </si>
  <si>
    <t>Страховые выплаты</t>
  </si>
  <si>
    <t>соответствующему периоду прошлого года</t>
  </si>
  <si>
    <t>ВСЕГО</t>
  </si>
  <si>
    <t>Добровольное страхование, всего</t>
  </si>
  <si>
    <t>в том числе:</t>
  </si>
  <si>
    <t>1) личное страхование:</t>
  </si>
  <si>
    <t>страхование жизни</t>
  </si>
  <si>
    <t>2) имущественное страхование:</t>
  </si>
  <si>
    <t>прочие (страхование строительно-монтажных рисков и др.)</t>
  </si>
  <si>
    <t>Обязательное страхование, всего</t>
  </si>
  <si>
    <t>2) личное страхование:</t>
  </si>
  <si>
    <t>страхование гражданской ответственности владельцев транспортных средств</t>
  </si>
  <si>
    <t>общей cумме взносов</t>
  </si>
  <si>
    <t>общей сумме выплат</t>
  </si>
  <si>
    <t>страхование медицинских расходов</t>
  </si>
  <si>
    <t>прочие (страхование от несчастных случаев и др.)</t>
  </si>
  <si>
    <t>страхование имущества предприятий</t>
  </si>
  <si>
    <t>страхование имущества граждан</t>
  </si>
  <si>
    <t>страхование грузов</t>
  </si>
  <si>
    <t>страхование предпринимательского риска</t>
  </si>
  <si>
    <t>3) страхование ответственности:</t>
  </si>
  <si>
    <t>страхование гражданской ответственности перевозчика перед пассажирами</t>
  </si>
  <si>
    <t>страхование дополнительной пенсии</t>
  </si>
  <si>
    <t>медицинское страхование иностранных граждан и лиц без гражданства, временно пребывающих или временно проживающих в РБ</t>
  </si>
  <si>
    <t>страхование ответственности коммерческих организаций, осуществляющих риэлтерскую деятельность, за причинение вреда в связи с ее осуществлением</t>
  </si>
  <si>
    <t>обязательное страхование с государственной поддержкой урожая сельскохозяйственных культур, скота и птицы</t>
  </si>
  <si>
    <t>страхование строений, принадлежащих гражданам</t>
  </si>
  <si>
    <t xml:space="preserve">   3) страхование ответственности</t>
  </si>
  <si>
    <t xml:space="preserve">1) имущественное страхование: </t>
  </si>
  <si>
    <t>обязательное государственное страхование (предусмотренное в законодательстве обязательное страхование жизни, здоровья и (или) имущества граждан за счет средств соответствующего бюджета)</t>
  </si>
  <si>
    <t>страхование гражданской ответственности владельцев транспортных средств (договоры страхования "Зеленая карта")</t>
  </si>
  <si>
    <t>страхование от несчастных случаев на производстве и профессиональных заболеваний</t>
  </si>
  <si>
    <t>страхование гражданской ответственности временных (антикризисных) управляющих в производстве по делу об экономической несостоятельности (банкротстве)</t>
  </si>
  <si>
    <t xml:space="preserve">Страховые взносы (премии) </t>
  </si>
  <si>
    <t>cтрахование гражданской ответственности юридических лиц и индивидуальных предпринимателей за вред, причиненный деятельностью, связанной с эксплуатацией отдельных объектов</t>
  </si>
  <si>
    <t>cтрахование гражданской ответственности перевозчика при перевозке опасных грузов</t>
  </si>
  <si>
    <t>руб.</t>
  </si>
  <si>
    <t xml:space="preserve">   4) комплексное страхование</t>
  </si>
  <si>
    <t>Структура страховых взносов и страховых выплат на 1 января 2020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</si>
</sst>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#_);\ \(#,###\)"/>
    <numFmt numFmtId="165" formatCode="#,##0.00_);\ \(#,##0.00\);&quot;−&quot;"/>
    <numFmt numFmtId="166" formatCode="#,###_);\ \(#,###\);&quot;−&quot;"/>
  </numFmts>
  <fonts count="5" x14ac:knownFonts="1">
    <font>
      <sz val="10"/>
      <name val="Arial Cyr"/>
      <charset val="204"/>
    </font>
    <font>
      <sz val="12"/>
      <name val="Arial"/>
      <family val="2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 applyProtection="1"/>
    <xf numFmtId="0" fontId="0" fillId="0" borderId="0" xfId="0" applyProtection="1"/>
    <xf numFmtId="0" fontId="1" fillId="0" borderId="1" xfId="0" applyFont="1" applyBorder="1" applyProtection="1"/>
    <xf numFmtId="0" fontId="1" fillId="0" borderId="2" xfId="0" applyFont="1" applyBorder="1" applyProtection="1"/>
    <xf numFmtId="0" fontId="1" fillId="0" borderId="3" xfId="0" applyFont="1" applyBorder="1" applyProtection="1"/>
    <xf numFmtId="0" fontId="4" fillId="0" borderId="4" xfId="0" applyFont="1" applyBorder="1" applyAlignment="1" applyProtection="1">
      <alignment horizontal="center" wrapText="1"/>
    </xf>
    <xf numFmtId="0" fontId="4" fillId="0" borderId="0" xfId="0" applyFont="1" applyBorder="1" applyAlignment="1" applyProtection="1">
      <alignment horizontal="center" wrapText="1"/>
    </xf>
    <xf numFmtId="0" fontId="4" fillId="2" borderId="5" xfId="0" applyFont="1" applyFill="1" applyBorder="1" applyAlignment="1" applyProtection="1">
      <alignment horizontal="center" vertical="center" wrapText="1"/>
    </xf>
    <xf numFmtId="0" fontId="4" fillId="0" borderId="6" xfId="0" applyFont="1" applyBorder="1" applyAlignment="1" applyProtection="1">
      <alignment wrapText="1"/>
    </xf>
    <xf numFmtId="0" fontId="3" fillId="0" borderId="6" xfId="0" applyFont="1" applyBorder="1" applyAlignment="1" applyProtection="1">
      <alignment wrapText="1"/>
    </xf>
    <xf numFmtId="0" fontId="4" fillId="0" borderId="6" xfId="0" applyFont="1" applyBorder="1" applyAlignment="1" applyProtection="1">
      <alignment horizontal="left" wrapText="1" indent="1"/>
    </xf>
    <xf numFmtId="164" fontId="4" fillId="0" borderId="6" xfId="0" applyNumberFormat="1" applyFont="1" applyFill="1" applyBorder="1" applyAlignment="1" applyProtection="1">
      <alignment horizontal="right" wrapText="1"/>
    </xf>
    <xf numFmtId="2" fontId="4" fillId="0" borderId="6" xfId="0" applyNumberFormat="1" applyFont="1" applyFill="1" applyBorder="1" applyAlignment="1" applyProtection="1">
      <alignment horizontal="right" wrapText="1"/>
    </xf>
    <xf numFmtId="0" fontId="4" fillId="0" borderId="6" xfId="0" applyNumberFormat="1" applyFont="1" applyFill="1" applyBorder="1" applyAlignment="1" applyProtection="1">
      <alignment horizontal="right" wrapText="1"/>
    </xf>
    <xf numFmtId="165" fontId="4" fillId="0" borderId="6" xfId="0" applyNumberFormat="1" applyFont="1" applyFill="1" applyBorder="1" applyAlignment="1" applyProtection="1">
      <alignment horizontal="right" wrapText="1"/>
    </xf>
    <xf numFmtId="166" fontId="4" fillId="0" borderId="6" xfId="0" applyNumberFormat="1" applyFont="1" applyFill="1" applyBorder="1" applyAlignment="1" applyProtection="1">
      <alignment horizontal="right" wrapText="1"/>
    </xf>
    <xf numFmtId="0" fontId="4" fillId="2" borderId="6" xfId="0" applyFont="1" applyFill="1" applyBorder="1" applyAlignment="1" applyProtection="1">
      <alignment horizontal="center" vertical="center" wrapText="1"/>
    </xf>
    <xf numFmtId="0" fontId="2" fillId="0" borderId="4" xfId="0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center"/>
    </xf>
    <xf numFmtId="0" fontId="2" fillId="0" borderId="9" xfId="0" applyFont="1" applyBorder="1" applyAlignment="1" applyProtection="1">
      <alignment horizontal="center"/>
    </xf>
    <xf numFmtId="0" fontId="4" fillId="0" borderId="0" xfId="0" applyFont="1" applyBorder="1" applyAlignment="1" applyProtection="1">
      <alignment horizontal="center" wrapText="1"/>
    </xf>
    <xf numFmtId="0" fontId="4" fillId="0" borderId="7" xfId="0" applyFont="1" applyBorder="1" applyAlignment="1" applyProtection="1">
      <alignment horizontal="right" wrapText="1"/>
    </xf>
    <xf numFmtId="0" fontId="4" fillId="0" borderId="8" xfId="0" applyFont="1" applyBorder="1" applyAlignment="1" applyProtection="1">
      <alignment horizontal="righ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G52"/>
  <sheetViews>
    <sheetView tabSelected="1" zoomScale="85" zoomScaleNormal="85" zoomScaleSheetLayoutView="70" workbookViewId="0">
      <pane ySplit="8" topLeftCell="A9" activePane="bottomLeft" state="frozen"/>
      <selection pane="bottomLeft" activeCell="B9" sqref="B9"/>
    </sheetView>
  </sheetViews>
  <sheetFormatPr defaultColWidth="9.109375" defaultRowHeight="13.2" x14ac:dyDescent="0.25"/>
  <cols>
    <col min="1" max="1" width="57.109375" style="2" customWidth="1"/>
    <col min="2" max="2" width="22.88671875" style="2" customWidth="1"/>
    <col min="3" max="3" width="23.109375" style="2" customWidth="1"/>
    <col min="4" max="4" width="22.33203125" style="2" customWidth="1"/>
    <col min="5" max="7" width="21.6640625" style="2" customWidth="1"/>
    <col min="8" max="16384" width="9.109375" style="2"/>
  </cols>
  <sheetData>
    <row r="1" spans="1:7" ht="6.75" customHeight="1" x14ac:dyDescent="0.25">
      <c r="A1" s="3"/>
      <c r="B1" s="4"/>
      <c r="C1" s="4"/>
      <c r="D1" s="4"/>
      <c r="E1" s="4"/>
      <c r="F1" s="4"/>
      <c r="G1" s="5"/>
    </row>
    <row r="2" spans="1:7" ht="15.6" x14ac:dyDescent="0.3">
      <c r="A2" s="18" t="s">
        <v>40</v>
      </c>
      <c r="B2" s="19"/>
      <c r="C2" s="19"/>
      <c r="D2" s="19"/>
      <c r="E2" s="19"/>
      <c r="F2" s="19"/>
      <c r="G2" s="20"/>
    </row>
    <row r="3" spans="1:7" x14ac:dyDescent="0.25">
      <c r="A3" s="6"/>
      <c r="B3" s="7"/>
      <c r="C3" s="21"/>
      <c r="D3" s="21"/>
      <c r="E3" s="21"/>
      <c r="F3" s="22" t="s">
        <v>38</v>
      </c>
      <c r="G3" s="23"/>
    </row>
    <row r="4" spans="1:7" ht="17.25" customHeight="1" x14ac:dyDescent="0.25">
      <c r="A4" s="17" t="s">
        <v>0</v>
      </c>
      <c r="B4" s="17" t="s">
        <v>35</v>
      </c>
      <c r="C4" s="17" t="s">
        <v>1</v>
      </c>
      <c r="D4" s="17"/>
      <c r="E4" s="17" t="s">
        <v>2</v>
      </c>
      <c r="F4" s="17" t="s">
        <v>1</v>
      </c>
      <c r="G4" s="17"/>
    </row>
    <row r="5" spans="1:7" ht="15.75" customHeight="1" x14ac:dyDescent="0.25">
      <c r="A5" s="17"/>
      <c r="B5" s="17"/>
      <c r="C5" s="17" t="s">
        <v>14</v>
      </c>
      <c r="D5" s="17" t="s">
        <v>3</v>
      </c>
      <c r="E5" s="17"/>
      <c r="F5" s="17" t="s">
        <v>15</v>
      </c>
      <c r="G5" s="17" t="s">
        <v>3</v>
      </c>
    </row>
    <row r="6" spans="1:7" ht="15" customHeight="1" x14ac:dyDescent="0.25">
      <c r="A6" s="17"/>
      <c r="B6" s="17"/>
      <c r="C6" s="17"/>
      <c r="D6" s="17"/>
      <c r="E6" s="17"/>
      <c r="F6" s="17"/>
      <c r="G6" s="17"/>
    </row>
    <row r="7" spans="1:7" ht="15.75" customHeight="1" x14ac:dyDescent="0.25">
      <c r="A7" s="17"/>
      <c r="B7" s="17"/>
      <c r="C7" s="17"/>
      <c r="D7" s="17"/>
      <c r="E7" s="17"/>
      <c r="F7" s="17"/>
      <c r="G7" s="17"/>
    </row>
    <row r="8" spans="1:7" ht="16.5" customHeight="1" x14ac:dyDescent="0.25">
      <c r="A8" s="8">
        <v>1</v>
      </c>
      <c r="B8" s="8">
        <v>2</v>
      </c>
      <c r="C8" s="8">
        <v>3</v>
      </c>
      <c r="D8" s="8">
        <v>4</v>
      </c>
      <c r="E8" s="8">
        <v>5</v>
      </c>
      <c r="F8" s="8">
        <v>6</v>
      </c>
      <c r="G8" s="8">
        <v>7</v>
      </c>
    </row>
    <row r="9" spans="1:7" x14ac:dyDescent="0.25">
      <c r="A9" s="10" t="s">
        <v>4</v>
      </c>
      <c r="B9" s="16">
        <v>1403415588</v>
      </c>
      <c r="C9" s="15">
        <v>100</v>
      </c>
      <c r="D9" s="15">
        <v>114.4671</v>
      </c>
      <c r="E9" s="16">
        <v>710599888</v>
      </c>
      <c r="F9" s="15">
        <v>100</v>
      </c>
      <c r="G9" s="15">
        <v>113.74209999999999</v>
      </c>
    </row>
    <row r="10" spans="1:7" x14ac:dyDescent="0.25">
      <c r="A10" s="9" t="s">
        <v>5</v>
      </c>
      <c r="B10" s="16">
        <v>860160001</v>
      </c>
      <c r="C10" s="15">
        <v>61.290500000000002</v>
      </c>
      <c r="D10" s="15">
        <v>120.1589</v>
      </c>
      <c r="E10" s="16">
        <v>428448794</v>
      </c>
      <c r="F10" s="15">
        <v>60.293999999999997</v>
      </c>
      <c r="G10" s="15">
        <v>116.6451</v>
      </c>
    </row>
    <row r="11" spans="1:7" x14ac:dyDescent="0.25">
      <c r="A11" s="9" t="s">
        <v>6</v>
      </c>
      <c r="B11" s="14"/>
      <c r="C11" s="14"/>
      <c r="D11" s="14"/>
      <c r="E11" s="14"/>
      <c r="F11" s="14"/>
      <c r="G11" s="14"/>
    </row>
    <row r="12" spans="1:7" x14ac:dyDescent="0.25">
      <c r="A12" s="11" t="s">
        <v>7</v>
      </c>
      <c r="B12" s="16">
        <v>363527319</v>
      </c>
      <c r="C12" s="15">
        <v>25.902999999999999</v>
      </c>
      <c r="D12" s="15">
        <v>128.19110000000001</v>
      </c>
      <c r="E12" s="16">
        <v>180227074</v>
      </c>
      <c r="F12" s="15">
        <v>25.3627</v>
      </c>
      <c r="G12" s="15">
        <v>127.99509999999999</v>
      </c>
    </row>
    <row r="13" spans="1:7" x14ac:dyDescent="0.25">
      <c r="A13" s="11" t="s">
        <v>8</v>
      </c>
      <c r="B13" s="16">
        <v>100237968</v>
      </c>
      <c r="C13" s="15">
        <v>7.1424000000000003</v>
      </c>
      <c r="D13" s="15">
        <v>143.85059999999999</v>
      </c>
      <c r="E13" s="16">
        <v>47090869</v>
      </c>
      <c r="F13" s="15">
        <v>6.6269</v>
      </c>
      <c r="G13" s="15">
        <v>129.10390000000001</v>
      </c>
    </row>
    <row r="14" spans="1:7" x14ac:dyDescent="0.25">
      <c r="A14" s="11" t="s">
        <v>24</v>
      </c>
      <c r="B14" s="16">
        <v>69105307</v>
      </c>
      <c r="C14" s="15">
        <v>4.9241000000000001</v>
      </c>
      <c r="D14" s="15">
        <v>130.1627</v>
      </c>
      <c r="E14" s="16">
        <v>21329038</v>
      </c>
      <c r="F14" s="15">
        <v>3.0015999999999998</v>
      </c>
      <c r="G14" s="15">
        <v>126.77030000000001</v>
      </c>
    </row>
    <row r="15" spans="1:7" x14ac:dyDescent="0.25">
      <c r="A15" s="11" t="s">
        <v>16</v>
      </c>
      <c r="B15" s="16">
        <v>126869964</v>
      </c>
      <c r="C15" s="15">
        <v>9.0401000000000007</v>
      </c>
      <c r="D15" s="15">
        <v>133.74950000000001</v>
      </c>
      <c r="E15" s="16">
        <v>86479966</v>
      </c>
      <c r="F15" s="15">
        <v>12.17</v>
      </c>
      <c r="G15" s="15">
        <v>134.68790000000001</v>
      </c>
    </row>
    <row r="16" spans="1:7" x14ac:dyDescent="0.25">
      <c r="A16" s="11" t="s">
        <v>17</v>
      </c>
      <c r="B16" s="16">
        <v>67314080</v>
      </c>
      <c r="C16" s="15">
        <v>4.7964000000000002</v>
      </c>
      <c r="D16" s="15">
        <v>102.0647</v>
      </c>
      <c r="E16" s="16">
        <v>25327201</v>
      </c>
      <c r="F16" s="15">
        <v>3.5642</v>
      </c>
      <c r="G16" s="15">
        <v>108.70050000000001</v>
      </c>
    </row>
    <row r="17" spans="1:7" x14ac:dyDescent="0.25">
      <c r="A17" s="11" t="s">
        <v>9</v>
      </c>
      <c r="B17" s="16">
        <v>438339269</v>
      </c>
      <c r="C17" s="15">
        <v>31.233699999999999</v>
      </c>
      <c r="D17" s="15">
        <v>111.75109999999999</v>
      </c>
      <c r="E17" s="16">
        <v>231376671</v>
      </c>
      <c r="F17" s="15">
        <v>32.5608</v>
      </c>
      <c r="G17" s="15">
        <v>113.38</v>
      </c>
    </row>
    <row r="18" spans="1:7" x14ac:dyDescent="0.25">
      <c r="A18" s="11" t="s">
        <v>18</v>
      </c>
      <c r="B18" s="16">
        <v>185657019</v>
      </c>
      <c r="C18" s="15">
        <v>13.228899999999999</v>
      </c>
      <c r="D18" s="15">
        <v>114.94370000000001</v>
      </c>
      <c r="E18" s="16">
        <v>125774703</v>
      </c>
      <c r="F18" s="15">
        <v>17.6998</v>
      </c>
      <c r="G18" s="15">
        <v>125.54730000000001</v>
      </c>
    </row>
    <row r="19" spans="1:7" x14ac:dyDescent="0.25">
      <c r="A19" s="11" t="s">
        <v>19</v>
      </c>
      <c r="B19" s="16">
        <v>153791625</v>
      </c>
      <c r="C19" s="15">
        <v>10.958399999999999</v>
      </c>
      <c r="D19" s="15">
        <v>109.7817</v>
      </c>
      <c r="E19" s="16">
        <v>77078633</v>
      </c>
      <c r="F19" s="15">
        <v>10.847</v>
      </c>
      <c r="G19" s="15">
        <v>117.72110000000001</v>
      </c>
    </row>
    <row r="20" spans="1:7" x14ac:dyDescent="0.25">
      <c r="A20" s="11" t="s">
        <v>20</v>
      </c>
      <c r="B20" s="16">
        <v>9097639</v>
      </c>
      <c r="C20" s="15">
        <v>0.6482</v>
      </c>
      <c r="D20" s="15">
        <v>104.22969999999999</v>
      </c>
      <c r="E20" s="16">
        <v>1170450</v>
      </c>
      <c r="F20" s="15">
        <v>0.16470000000000001</v>
      </c>
      <c r="G20" s="15">
        <v>152.75040000000001</v>
      </c>
    </row>
    <row r="21" spans="1:7" x14ac:dyDescent="0.25">
      <c r="A21" s="11" t="s">
        <v>21</v>
      </c>
      <c r="B21" s="16">
        <v>69286412</v>
      </c>
      <c r="C21" s="15">
        <v>4.9370000000000003</v>
      </c>
      <c r="D21" s="15">
        <v>96.215100000000007</v>
      </c>
      <c r="E21" s="16">
        <v>26135592</v>
      </c>
      <c r="F21" s="15">
        <v>3.6779999999999999</v>
      </c>
      <c r="G21" s="15">
        <v>70.878399999999999</v>
      </c>
    </row>
    <row r="22" spans="1:7" x14ac:dyDescent="0.25">
      <c r="A22" s="11" t="s">
        <v>10</v>
      </c>
      <c r="B22" s="16">
        <v>20506574</v>
      </c>
      <c r="C22" s="15">
        <v>1.4612000000000001</v>
      </c>
      <c r="D22" s="15">
        <v>207.20099999999999</v>
      </c>
      <c r="E22" s="16">
        <v>1217293</v>
      </c>
      <c r="F22" s="15">
        <v>0.17130000000000001</v>
      </c>
      <c r="G22" s="15">
        <v>157.07859999999999</v>
      </c>
    </row>
    <row r="23" spans="1:7" x14ac:dyDescent="0.25">
      <c r="A23" s="9" t="s">
        <v>29</v>
      </c>
      <c r="B23" s="16">
        <v>45086974</v>
      </c>
      <c r="C23" s="15">
        <v>3.2126999999999999</v>
      </c>
      <c r="D23" s="15">
        <v>112.6507</v>
      </c>
      <c r="E23" s="16">
        <v>13430562</v>
      </c>
      <c r="F23" s="15">
        <v>1.89</v>
      </c>
      <c r="G23" s="15">
        <v>59.877099999999999</v>
      </c>
    </row>
    <row r="24" spans="1:7" x14ac:dyDescent="0.25">
      <c r="A24" s="9" t="s">
        <v>39</v>
      </c>
      <c r="B24" s="16">
        <v>13206439</v>
      </c>
      <c r="C24" s="15">
        <v>0.94099999999999995</v>
      </c>
      <c r="D24" s="15">
        <v>0</v>
      </c>
      <c r="E24" s="16">
        <v>3414487</v>
      </c>
      <c r="F24" s="15">
        <v>0.48049999999999998</v>
      </c>
      <c r="G24" s="15">
        <v>0</v>
      </c>
    </row>
    <row r="25" spans="1:7" x14ac:dyDescent="0.25">
      <c r="A25" s="9" t="s">
        <v>11</v>
      </c>
      <c r="B25" s="16">
        <v>543255587</v>
      </c>
      <c r="C25" s="15">
        <v>38.709499999999998</v>
      </c>
      <c r="D25" s="15">
        <v>106.4808</v>
      </c>
      <c r="E25" s="16">
        <v>282151094</v>
      </c>
      <c r="F25" s="15">
        <v>39.706000000000003</v>
      </c>
      <c r="G25" s="15">
        <v>109.6001</v>
      </c>
    </row>
    <row r="26" spans="1:7" x14ac:dyDescent="0.25">
      <c r="A26" s="9" t="s">
        <v>6</v>
      </c>
      <c r="B26" s="12"/>
      <c r="C26" s="13"/>
      <c r="D26" s="13"/>
      <c r="E26" s="12"/>
      <c r="F26" s="13"/>
      <c r="G26" s="13"/>
    </row>
    <row r="27" spans="1:7" x14ac:dyDescent="0.25">
      <c r="A27" s="11" t="s">
        <v>30</v>
      </c>
      <c r="B27" s="16">
        <v>39132481</v>
      </c>
      <c r="C27" s="15">
        <v>2.7884000000000002</v>
      </c>
      <c r="D27" s="15">
        <v>122.20099999999999</v>
      </c>
      <c r="E27" s="16">
        <v>8680662</v>
      </c>
      <c r="F27" s="15">
        <v>1.2216</v>
      </c>
      <c r="G27" s="15">
        <v>88.249200000000002</v>
      </c>
    </row>
    <row r="28" spans="1:7" x14ac:dyDescent="0.25">
      <c r="A28" s="11" t="s">
        <v>28</v>
      </c>
      <c r="B28" s="16">
        <v>13169302</v>
      </c>
      <c r="C28" s="15">
        <v>0.93840000000000001</v>
      </c>
      <c r="D28" s="15">
        <v>114.3263</v>
      </c>
      <c r="E28" s="16">
        <v>4481925</v>
      </c>
      <c r="F28" s="15">
        <v>0.63070000000000004</v>
      </c>
      <c r="G28" s="15">
        <v>111.4452</v>
      </c>
    </row>
    <row r="29" spans="1:7" ht="26.4" x14ac:dyDescent="0.25">
      <c r="A29" s="11" t="s">
        <v>27</v>
      </c>
      <c r="B29" s="16">
        <v>25963179</v>
      </c>
      <c r="C29" s="15">
        <v>1.85</v>
      </c>
      <c r="D29" s="15">
        <v>126.6249</v>
      </c>
      <c r="E29" s="16">
        <v>4198737</v>
      </c>
      <c r="F29" s="15">
        <v>0.59089999999999998</v>
      </c>
      <c r="G29" s="15">
        <v>72.206599999999995</v>
      </c>
    </row>
    <row r="30" spans="1:7" x14ac:dyDescent="0.25">
      <c r="A30" s="11" t="s">
        <v>12</v>
      </c>
      <c r="B30" s="16">
        <v>234068540</v>
      </c>
      <c r="C30" s="15">
        <v>16.6785</v>
      </c>
      <c r="D30" s="15">
        <v>114.2269</v>
      </c>
      <c r="E30" s="16">
        <v>130354923</v>
      </c>
      <c r="F30" s="15">
        <v>18.3443</v>
      </c>
      <c r="G30" s="15">
        <v>111.8509</v>
      </c>
    </row>
    <row r="31" spans="1:7" ht="39.6" x14ac:dyDescent="0.25">
      <c r="A31" s="11" t="s">
        <v>25</v>
      </c>
      <c r="B31" s="16">
        <v>9795439</v>
      </c>
      <c r="C31" s="15">
        <v>0.69799999999999995</v>
      </c>
      <c r="D31" s="15">
        <v>111.1859</v>
      </c>
      <c r="E31" s="16">
        <v>1499920</v>
      </c>
      <c r="F31" s="15">
        <v>0.21110000000000001</v>
      </c>
      <c r="G31" s="15">
        <v>106.1675</v>
      </c>
    </row>
    <row r="32" spans="1:7" ht="26.4" x14ac:dyDescent="0.25">
      <c r="A32" s="11" t="s">
        <v>33</v>
      </c>
      <c r="B32" s="16">
        <v>223391965</v>
      </c>
      <c r="C32" s="15">
        <v>15.9177</v>
      </c>
      <c r="D32" s="15">
        <v>114.1841</v>
      </c>
      <c r="E32" s="16">
        <v>128036659</v>
      </c>
      <c r="F32" s="15">
        <v>18.0181</v>
      </c>
      <c r="G32" s="15">
        <v>111.634</v>
      </c>
    </row>
    <row r="33" spans="1:7" ht="52.8" x14ac:dyDescent="0.25">
      <c r="A33" s="11" t="s">
        <v>31</v>
      </c>
      <c r="B33" s="16">
        <v>881136</v>
      </c>
      <c r="C33" s="15">
        <v>6.2799999999999995E-2</v>
      </c>
      <c r="D33" s="15">
        <v>190.05889999999999</v>
      </c>
      <c r="E33" s="16">
        <v>818344</v>
      </c>
      <c r="F33" s="15">
        <v>0.1152</v>
      </c>
      <c r="G33" s="15">
        <v>187.0565</v>
      </c>
    </row>
    <row r="34" spans="1:7" x14ac:dyDescent="0.25">
      <c r="A34" s="9" t="s">
        <v>22</v>
      </c>
      <c r="B34" s="16">
        <v>270054566</v>
      </c>
      <c r="C34" s="15">
        <v>19.242699999999999</v>
      </c>
      <c r="D34" s="15">
        <v>98.829700000000003</v>
      </c>
      <c r="E34" s="16">
        <v>143115509</v>
      </c>
      <c r="F34" s="15">
        <v>20.1401</v>
      </c>
      <c r="G34" s="15">
        <v>109.2011</v>
      </c>
    </row>
    <row r="35" spans="1:7" ht="26.4" x14ac:dyDescent="0.25">
      <c r="A35" s="11" t="s">
        <v>13</v>
      </c>
      <c r="B35" s="16">
        <v>166845949</v>
      </c>
      <c r="C35" s="15">
        <v>11.8886</v>
      </c>
      <c r="D35" s="15">
        <v>101.26009999999999</v>
      </c>
      <c r="E35" s="16">
        <v>117137050</v>
      </c>
      <c r="F35" s="15">
        <v>16.484200000000001</v>
      </c>
      <c r="G35" s="15">
        <v>110.8903</v>
      </c>
    </row>
    <row r="36" spans="1:7" ht="26.4" x14ac:dyDescent="0.25">
      <c r="A36" s="11" t="s">
        <v>32</v>
      </c>
      <c r="B36" s="16">
        <v>91478329</v>
      </c>
      <c r="C36" s="15">
        <v>6.5183</v>
      </c>
      <c r="D36" s="15">
        <v>95.5809</v>
      </c>
      <c r="E36" s="16">
        <v>24587262</v>
      </c>
      <c r="F36" s="15">
        <v>3.4601000000000002</v>
      </c>
      <c r="G36" s="15">
        <v>101.0295</v>
      </c>
    </row>
    <row r="37" spans="1:7" ht="26.4" x14ac:dyDescent="0.25">
      <c r="A37" s="11" t="s">
        <v>23</v>
      </c>
      <c r="B37" s="16">
        <v>3992533</v>
      </c>
      <c r="C37" s="15">
        <v>0.28449999999999998</v>
      </c>
      <c r="D37" s="15">
        <v>89.293000000000006</v>
      </c>
      <c r="E37" s="16">
        <v>1193720</v>
      </c>
      <c r="F37" s="15">
        <v>0.16800000000000001</v>
      </c>
      <c r="G37" s="15">
        <v>114.85680000000001</v>
      </c>
    </row>
    <row r="38" spans="1:7" ht="39.6" x14ac:dyDescent="0.25">
      <c r="A38" s="11" t="s">
        <v>26</v>
      </c>
      <c r="B38" s="16">
        <v>476094</v>
      </c>
      <c r="C38" s="15">
        <v>3.39E-2</v>
      </c>
      <c r="D38" s="15">
        <v>76.775999999999996</v>
      </c>
      <c r="E38" s="16">
        <v>21822</v>
      </c>
      <c r="F38" s="15">
        <v>3.0999999999999999E-3</v>
      </c>
      <c r="G38" s="15">
        <v>120.0462</v>
      </c>
    </row>
    <row r="39" spans="1:7" ht="39.6" x14ac:dyDescent="0.25">
      <c r="A39" s="11" t="s">
        <v>34</v>
      </c>
      <c r="B39" s="16">
        <v>210399</v>
      </c>
      <c r="C39" s="15">
        <v>1.4999999999999999E-2</v>
      </c>
      <c r="D39" s="15">
        <v>103.348</v>
      </c>
      <c r="E39" s="16">
        <v>33953</v>
      </c>
      <c r="F39" s="15">
        <v>4.7999999999999996E-3</v>
      </c>
      <c r="G39" s="15">
        <v>259.85759999999999</v>
      </c>
    </row>
    <row r="40" spans="1:7" ht="39.6" x14ac:dyDescent="0.25">
      <c r="A40" s="11" t="s">
        <v>36</v>
      </c>
      <c r="B40" s="16">
        <v>6493584</v>
      </c>
      <c r="C40" s="15">
        <v>0.4627</v>
      </c>
      <c r="D40" s="15">
        <v>88.651899999999998</v>
      </c>
      <c r="E40" s="16">
        <v>141183</v>
      </c>
      <c r="F40" s="15">
        <v>1.9900000000000001E-2</v>
      </c>
      <c r="G40" s="15">
        <v>930.30439999999999</v>
      </c>
    </row>
    <row r="41" spans="1:7" ht="26.4" x14ac:dyDescent="0.25">
      <c r="A41" s="11" t="s">
        <v>37</v>
      </c>
      <c r="B41" s="16">
        <v>557678</v>
      </c>
      <c r="C41" s="15">
        <v>3.9699999999999999E-2</v>
      </c>
      <c r="D41" s="15">
        <v>358.91469999999998</v>
      </c>
      <c r="E41" s="16">
        <v>519</v>
      </c>
      <c r="F41" s="15">
        <v>1E-4</v>
      </c>
      <c r="G41" s="15">
        <v>45.052100000000003</v>
      </c>
    </row>
    <row r="42" spans="1:7" ht="15" x14ac:dyDescent="0.25">
      <c r="A42" s="1"/>
      <c r="B42" s="1"/>
      <c r="C42" s="1"/>
      <c r="D42" s="1"/>
      <c r="E42" s="1"/>
      <c r="F42" s="1"/>
      <c r="G42" s="1"/>
    </row>
    <row r="43" spans="1:7" ht="15" x14ac:dyDescent="0.25">
      <c r="A43" s="1"/>
      <c r="B43" s="1"/>
      <c r="C43" s="1"/>
      <c r="D43" s="1"/>
      <c r="E43" s="1"/>
      <c r="F43" s="1"/>
      <c r="G43" s="1"/>
    </row>
    <row r="44" spans="1:7" ht="15" x14ac:dyDescent="0.25">
      <c r="A44" s="1"/>
      <c r="B44" s="1"/>
      <c r="C44" s="1"/>
      <c r="D44" s="1"/>
      <c r="E44" s="1"/>
      <c r="F44" s="1"/>
      <c r="G44" s="1"/>
    </row>
    <row r="45" spans="1:7" ht="15" x14ac:dyDescent="0.25">
      <c r="A45" s="1"/>
      <c r="B45" s="1"/>
      <c r="C45" s="1"/>
      <c r="D45" s="1"/>
      <c r="E45" s="1"/>
      <c r="F45" s="1"/>
      <c r="G45" s="1"/>
    </row>
    <row r="46" spans="1:7" ht="15" x14ac:dyDescent="0.25">
      <c r="A46" s="1"/>
      <c r="B46" s="1"/>
      <c r="C46" s="1"/>
      <c r="D46" s="1"/>
      <c r="E46" s="1"/>
      <c r="F46" s="1"/>
      <c r="G46" s="1"/>
    </row>
    <row r="47" spans="1:7" ht="15" x14ac:dyDescent="0.25">
      <c r="A47" s="1"/>
      <c r="B47" s="1"/>
      <c r="C47" s="1"/>
      <c r="D47" s="1"/>
      <c r="E47" s="1"/>
      <c r="F47" s="1"/>
      <c r="G47" s="1"/>
    </row>
    <row r="48" spans="1:7" ht="15" x14ac:dyDescent="0.25">
      <c r="A48" s="1"/>
      <c r="B48" s="1"/>
      <c r="C48" s="1"/>
      <c r="D48" s="1"/>
      <c r="E48" s="1"/>
      <c r="F48" s="1"/>
      <c r="G48" s="1"/>
    </row>
    <row r="49" spans="1:7" ht="15" x14ac:dyDescent="0.25">
      <c r="A49" s="1"/>
      <c r="B49" s="1"/>
      <c r="C49" s="1"/>
      <c r="D49" s="1"/>
      <c r="E49" s="1"/>
      <c r="F49" s="1"/>
      <c r="G49" s="1"/>
    </row>
    <row r="50" spans="1:7" ht="15" x14ac:dyDescent="0.25">
      <c r="A50" s="1"/>
      <c r="B50" s="1"/>
      <c r="C50" s="1"/>
      <c r="D50" s="1"/>
      <c r="E50" s="1"/>
      <c r="F50" s="1"/>
      <c r="G50" s="1"/>
    </row>
    <row r="51" spans="1:7" ht="15" x14ac:dyDescent="0.25">
      <c r="A51" s="1"/>
      <c r="B51" s="1"/>
      <c r="C51" s="1"/>
      <c r="D51" s="1"/>
      <c r="E51" s="1"/>
      <c r="F51" s="1"/>
      <c r="G51" s="1"/>
    </row>
    <row r="52" spans="1:7" ht="15" x14ac:dyDescent="0.25">
      <c r="A52" s="1"/>
      <c r="B52" s="1"/>
      <c r="C52" s="1"/>
      <c r="D52" s="1"/>
      <c r="E52" s="1"/>
      <c r="F52" s="1"/>
      <c r="G52" s="1"/>
    </row>
  </sheetData>
  <sheetProtection formatColumns="0" formatRows="0" selectLockedCells="1"/>
  <mergeCells count="12">
    <mergeCell ref="G5:G7"/>
    <mergeCell ref="F5:F7"/>
    <mergeCell ref="A2:G2"/>
    <mergeCell ref="A4:A7"/>
    <mergeCell ref="C4:D4"/>
    <mergeCell ref="B4:B7"/>
    <mergeCell ref="C3:E3"/>
    <mergeCell ref="C5:C7"/>
    <mergeCell ref="F3:G3"/>
    <mergeCell ref="E4:E7"/>
    <mergeCell ref="F4:G4"/>
    <mergeCell ref="D5:D7"/>
  </mergeCells>
  <phoneticPr fontId="0" type="noConversion"/>
  <dataValidations count="1">
    <dataValidation type="decimal" operator="greaterThanOrEqual" allowBlank="1" showInputMessage="1" showErrorMessage="1" errorTitle="Внимание" error="В ячейку  вводятся только цифры! " sqref="B9:G41">
      <formula1>0</formula1>
    </dataValidation>
  </dataValidations>
  <pageMargins left="0.78740157480314965" right="0.39370078740157483" top="0.59055118110236227" bottom="0.39370078740157483" header="0" footer="0"/>
  <pageSetup paperSize="9" scale="71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Лист1!Print_Area</vt:lpstr>
    </vt:vector>
  </TitlesOfParts>
  <Company>"Софтклуб"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Богута Ольга Анатольевна</dc:creator>
  <cp:lastModifiedBy>Богута Ольга Анатольевна</cp:lastModifiedBy>
  <cp:lastPrinted>2020-04-09T13:28:00Z</cp:lastPrinted>
  <dcterms:created xsi:type="dcterms:W3CDTF">2003-10-08T15:06:07Z</dcterms:created>
  <dcterms:modified xsi:type="dcterms:W3CDTF">2020-04-09T13:28:00Z</dcterms:modified>
</cp:coreProperties>
</file>